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MESTER ALL\Genap 2019-2020\Jul\KRS Gasal 2021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<sst xmlns="http://schemas.openxmlformats.org/spreadsheetml/2006/main" count="190" uniqueCount="177">
  <si>
    <t>Data Mahasiswa Baru Angkatan 2020</t>
  </si>
  <si>
    <t>Prodi PGSD - USD</t>
  </si>
  <si>
    <t>Kelas A</t>
  </si>
  <si>
    <t>NO</t>
  </si>
  <si>
    <t>NIM</t>
  </si>
  <si>
    <t>Nama</t>
  </si>
  <si>
    <t>IIN SETIANI</t>
  </si>
  <si>
    <t>VINCENTIUS DWI NUGRAHA TORON</t>
  </si>
  <si>
    <t>ROSELINA MUGI RAHAYUNINGTYAS</t>
  </si>
  <si>
    <t>DYDNA VALROSI MAHADEVI</t>
  </si>
  <si>
    <t>AGNES INDRIYANI PUSPITASARI</t>
  </si>
  <si>
    <t>KONSTANTIA YEFTA</t>
  </si>
  <si>
    <t>BRIGITA PATRISIA CLARA</t>
  </si>
  <si>
    <t>MONICA BERLIANA</t>
  </si>
  <si>
    <t>RISA DESTI SURYANI</t>
  </si>
  <si>
    <t>FRANSISKA VELLYA DARWIYANTI</t>
  </si>
  <si>
    <t>KEVIN WIJAYA</t>
  </si>
  <si>
    <t>PATRICIUS ARDISTA GUNAWAN</t>
  </si>
  <si>
    <t>MARCELINA POPY ARYANANDA</t>
  </si>
  <si>
    <t>GABY CHRISTYA ARISSANDY</t>
  </si>
  <si>
    <t>AMILIA ANITA SARI</t>
  </si>
  <si>
    <t>DARU TITAH PRASETYA</t>
  </si>
  <si>
    <t>MARIA DIAN RAHAYUNINGSIH</t>
  </si>
  <si>
    <t>MARIA CHRISMEI SHINTYA NUGRAHENI</t>
  </si>
  <si>
    <t>ANDREAS LINGGAR MAHENDRA</t>
  </si>
  <si>
    <t>ELENA YOSIA MULYAWATI</t>
  </si>
  <si>
    <t>AGNESIA ODILIA</t>
  </si>
  <si>
    <t>NATALIA</t>
  </si>
  <si>
    <t>MARIA SIMFORIANI ULUS</t>
  </si>
  <si>
    <t>GRICOLA AFRISKA EKA SAPUTRI</t>
  </si>
  <si>
    <t>YOHANA YESI KUSUMANING TYAS</t>
  </si>
  <si>
    <t>FAUSTINA FLORA WONGA</t>
  </si>
  <si>
    <t>MARIA ELIZA JELLY</t>
  </si>
  <si>
    <t>DITO FIRMANSYAH</t>
  </si>
  <si>
    <t>RIKO RIAN PRATAMA</t>
  </si>
  <si>
    <t>ANESA JULIATI SARILA</t>
  </si>
  <si>
    <t>MARIA ENI WAHYUNI</t>
  </si>
  <si>
    <t>FRANCISCA RISA WULANDARI</t>
  </si>
  <si>
    <t>SAMUEL GUSTYAN ANGGORO</t>
  </si>
  <si>
    <t>CRISNHA BRARI FIKATHAN</t>
  </si>
  <si>
    <t>RESTITUTA ADE FELIYANE GARSON</t>
  </si>
  <si>
    <t>NOVITA TRI UTAMI HARYANTI</t>
  </si>
  <si>
    <t>STEFANIE RISKA CAROLINE</t>
  </si>
  <si>
    <t>SHELVIA OKTAVIANITA SAPUTRI</t>
  </si>
  <si>
    <t>CAROLINA SEDIK</t>
  </si>
  <si>
    <t>Kelas B</t>
  </si>
  <si>
    <t>DWIFA SALSABILA AZMI PUTRI</t>
  </si>
  <si>
    <t>IGNATIUS DIMAS ADI SUARJAYA</t>
  </si>
  <si>
    <t>PETRICIA ELIKA</t>
  </si>
  <si>
    <t>SHINTA PERMATA NINGRUM</t>
  </si>
  <si>
    <t>MARIA VANIA HERNITYA</t>
  </si>
  <si>
    <t>PHILIPA DIAN WAHYUNINGSH</t>
  </si>
  <si>
    <t>DOMINICUS KRISTIYANTO</t>
  </si>
  <si>
    <t>NURVITA DWI PRATIWI</t>
  </si>
  <si>
    <t>ELLENA DIVA MUTIARA</t>
  </si>
  <si>
    <t>LEONA ANDARISTA PUTRI LESMANA</t>
  </si>
  <si>
    <t>SEPTIANA RESTIKA GEGO</t>
  </si>
  <si>
    <t>GRASIANA SIVA ANGGIAT PUTRI</t>
  </si>
  <si>
    <t>FRANSISKA WAHYUNINGSIH</t>
  </si>
  <si>
    <t>DESWITA SURYANI SITANGGANG</t>
  </si>
  <si>
    <t>ALEXANDRA PRISCA WIDYANINGSIH</t>
  </si>
  <si>
    <t>MARGARETA PUJI RAHAYU</t>
  </si>
  <si>
    <t>YOSEFA NOVA TOLINA</t>
  </si>
  <si>
    <t>CLARA AURELYA NANDA PRATAMA</t>
  </si>
  <si>
    <t>CICILLIA SARI TRI PRASETYANINGSIH</t>
  </si>
  <si>
    <t>CICILIA KHARIN HERLIANAWATI</t>
  </si>
  <si>
    <t>MEY HAWINI ANUGRAHNO</t>
  </si>
  <si>
    <t>ALLIYAH PUTRI SUPRIYATNA</t>
  </si>
  <si>
    <t>LUSIA EVI INDRIANI</t>
  </si>
  <si>
    <t>VERONICA ROSA DAMAYANTI</t>
  </si>
  <si>
    <t>MARIA NATALIA</t>
  </si>
  <si>
    <t>FERNANDO</t>
  </si>
  <si>
    <t>ELISABET DARMAYANI</t>
  </si>
  <si>
    <t>THEO KARNIS GULO</t>
  </si>
  <si>
    <t>MODESTA ROSTIANI</t>
  </si>
  <si>
    <t>SEKAR KINASIH</t>
  </si>
  <si>
    <t>NATALIA ANGELA MELODI</t>
  </si>
  <si>
    <t>VINCENTIA ANGELINA ETA KEBAN</t>
  </si>
  <si>
    <t>MARIA IMACULATA WAHYUNI</t>
  </si>
  <si>
    <t>ANGGITA DWI CAHYANI</t>
  </si>
  <si>
    <t>B. SEPTIAN ADY PRASETYO</t>
  </si>
  <si>
    <t>MARIA YASINTA BORO</t>
  </si>
  <si>
    <t>MIA OKTAPIANI SIHOTANG</t>
  </si>
  <si>
    <t>MARIA LISTU PERBAWANI</t>
  </si>
  <si>
    <t>VALENTINO SATRIA YUDHANTO</t>
  </si>
  <si>
    <t>FRANSISCUS XAVERIUS WISNU BAYU AJI</t>
  </si>
  <si>
    <t>Kelas C</t>
  </si>
  <si>
    <t>CHRISTINA DEVI ALFIANTI</t>
  </si>
  <si>
    <t>NADYA KUSUMA PUTRI</t>
  </si>
  <si>
    <t>ANDREAS ARI SUNARYA</t>
  </si>
  <si>
    <t>DWI LESTARI</t>
  </si>
  <si>
    <t>ELISABETH FRISCENTIA DELLANI DEWI</t>
  </si>
  <si>
    <t>HAFIDZ JITA AFILIA</t>
  </si>
  <si>
    <t>ANGELA NATALIA ARSNI RATNANINGRUM</t>
  </si>
  <si>
    <t>RIO FERDINAND</t>
  </si>
  <si>
    <t>YENI NUR FADHILLAH</t>
  </si>
  <si>
    <t>RISFANANDA RAMADHANTI ARMADI</t>
  </si>
  <si>
    <t>DESINTA NATALIE</t>
  </si>
  <si>
    <t>YOHANNA DEKETY HARDANINGSIH</t>
  </si>
  <si>
    <t>RENY AGATHA MAYLITA</t>
  </si>
  <si>
    <t>ANGGELINA CRISTIN</t>
  </si>
  <si>
    <t>INDRI OKTAVIA TRIFOSA</t>
  </si>
  <si>
    <t>HELENA TWINDI RAHMAWATI</t>
  </si>
  <si>
    <t>LORENSA ADVENIA PRISASTI</t>
  </si>
  <si>
    <t>MARIA JENIKA</t>
  </si>
  <si>
    <t>ARSYA JEANO RAVIKASYA</t>
  </si>
  <si>
    <t>DION KUSUMA WICAKSANA</t>
  </si>
  <si>
    <t>DANIEL LINDUNG RIMAWAN</t>
  </si>
  <si>
    <t>IGNASIA DIAN SULISTIANINGRUM</t>
  </si>
  <si>
    <t>LAURENSIUS KRISTIAN YOGA SANJAYA</t>
  </si>
  <si>
    <t>MARIA IMMACULATA PRASETYARINI</t>
  </si>
  <si>
    <t>DEVI SURYANTARI</t>
  </si>
  <si>
    <t>SYALOOM FORTUNE PARAYUNGAN</t>
  </si>
  <si>
    <t>KATHARINA SEKAR LARASATI</t>
  </si>
  <si>
    <t>USIA TERESIA</t>
  </si>
  <si>
    <t>BERNARDINUS BAGOES PRIANTO PUTRA</t>
  </si>
  <si>
    <t>BERNADET APRILIA YOSHE VANIA</t>
  </si>
  <si>
    <t>ELISABETH NOVENSIA DELLA SEFANI</t>
  </si>
  <si>
    <t>RIPUTRI</t>
  </si>
  <si>
    <t>CERINA PUTRI</t>
  </si>
  <si>
    <t>ADELIA ANGGI PUTRY LUMBAN GAOL</t>
  </si>
  <si>
    <t>YOHANA GEULIS SRI BUNGSU</t>
  </si>
  <si>
    <t>SYERA PRAMESILA</t>
  </si>
  <si>
    <t>FLORIANI DE PAULA TADA</t>
  </si>
  <si>
    <t>THRESIA MONIKA CONSTA LEWAR</t>
  </si>
  <si>
    <t>SCHOLASTICA IRENE RATRI PRIMATIVA</t>
  </si>
  <si>
    <t>CLARA NAWANG HAPSARI</t>
  </si>
  <si>
    <t>Kelas D</t>
  </si>
  <si>
    <t>VERONICA FIERASILVIA</t>
  </si>
  <si>
    <t>RENYTHA DEWI ANGGRAENI</t>
  </si>
  <si>
    <t>VISIA APRI EKA PUSPITA</t>
  </si>
  <si>
    <t>VALERIA INTAN WAHYUNI CIPTA RAHARJA</t>
  </si>
  <si>
    <t>BENEDICTUS KURNIA ANDANG JATI</t>
  </si>
  <si>
    <t>ARRIS PRASETYAWAN</t>
  </si>
  <si>
    <t>JOSEPHINE APRILLIA</t>
  </si>
  <si>
    <t>ROSALIA AMANDA UTAMI</t>
  </si>
  <si>
    <t>THERESIA AVILA CLARITA OKTAVI</t>
  </si>
  <si>
    <t>KETUT ADI EKA SAPUTRA</t>
  </si>
  <si>
    <t>VINSENSIA FRIDILA KRISTIANITA</t>
  </si>
  <si>
    <t>MARLEV WIDI PANGESTU</t>
  </si>
  <si>
    <t>PRECILIA LUIS PAWESTRI</t>
  </si>
  <si>
    <t>ROSALIA AYUWAN DEWI</t>
  </si>
  <si>
    <t>MELANIA WINDA VIANITA</t>
  </si>
  <si>
    <t>AGATA RASTRI FEBRONIA</t>
  </si>
  <si>
    <t>STEFANIE ADRIANA LARASATI</t>
  </si>
  <si>
    <t>IZZATA SABILA</t>
  </si>
  <si>
    <t>AURELIA RIMA</t>
  </si>
  <si>
    <t>NADYA AMALIA FAUZIA</t>
  </si>
  <si>
    <t>ANGELA AUREL PUTRI KOESPRIBADI</t>
  </si>
  <si>
    <t>BENEDICTUS DIMAS BRATAMAHESA</t>
  </si>
  <si>
    <t>VERENA CICI MEMORI</t>
  </si>
  <si>
    <t>YOHANA LARASATI</t>
  </si>
  <si>
    <t>VINSENSA RAHANINTYA ANDINI</t>
  </si>
  <si>
    <t>ANFRIDA SISKA KWEN</t>
  </si>
  <si>
    <t>FRANSISKA DITA DWITA</t>
  </si>
  <si>
    <t>KHATARINA DARA PUSPITASARI</t>
  </si>
  <si>
    <t>MARIA TELOSNIKA PANO</t>
  </si>
  <si>
    <t>ANJELLIA SUSANTI SIDABUTAR</t>
  </si>
  <si>
    <t>CHIONIA KARESI PUTRI</t>
  </si>
  <si>
    <t>KRISTIAN PASKAH MARKUS DWI RAHARJO</t>
  </si>
  <si>
    <t>EVA ZULVANI PUTRI</t>
  </si>
  <si>
    <t>AGATHA STEPANI</t>
  </si>
  <si>
    <t>FRANSISKUS XAVERIUS SETIAWAN</t>
  </si>
  <si>
    <t>BENEDIKTUS DANI SATRIO</t>
  </si>
  <si>
    <t>ANGELICA BONA VENTURA K</t>
  </si>
  <si>
    <t>MARIA CONTANSIA</t>
  </si>
  <si>
    <t>CORNELIA SRI ENDANG WUARLELA FUUN</t>
  </si>
  <si>
    <t>DIGNA AYU OKTAVIANA</t>
  </si>
  <si>
    <t>Catatan :</t>
  </si>
  <si>
    <t>Data s.d. 21 Agustus 2020</t>
  </si>
  <si>
    <t>*</t>
  </si>
  <si>
    <r>
      <t xml:space="preserve">Akan dilakukan </t>
    </r>
    <r>
      <rPr>
        <b/>
        <u/>
        <sz val="11"/>
        <color theme="1"/>
        <rFont val="Arial"/>
        <family val="2"/>
      </rPr>
      <t>penambahan</t>
    </r>
    <r>
      <rPr>
        <sz val="11"/>
        <color theme="1"/>
        <rFont val="Arial"/>
        <family val="2"/>
      </rPr>
      <t xml:space="preserve"> data susulan s.d. 28 Sgustus 2020</t>
    </r>
  </si>
  <si>
    <t>DPA</t>
  </si>
  <si>
    <t>: Theresia Yunia S., M.Hum.</t>
  </si>
  <si>
    <t>: Drs. YB Adimassana, M.A.</t>
  </si>
  <si>
    <t>: Andreas Erwin P., M.Pd.</t>
  </si>
  <si>
    <t>: Agnes Herlina D.H., M.T., M.Sc.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</si>
</sst>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ooper Std Black"/>
      <family val="1"/>
    </font>
    <font>
      <sz val="20"/>
      <color theme="1"/>
      <name val="Cooper Std Black"/>
      <family val="1"/>
    </font>
    <font>
      <b/>
      <sz val="11"/>
      <color theme="1"/>
      <name val="Cooper Std Black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2" workbookViewId="0">
      <selection activeCell="N5" sqref="N5"/>
    </sheetView>
  </sheetViews>
  <sheetFormatPr defaultRowHeight="14.25" x14ac:dyDescent="0.25"/>
  <cols>
    <col min="1" max="1" width="7" style="2" customWidth="1"/>
    <col min="2" max="2" width="11.28515625" style="2" bestFit="1" customWidth="1"/>
    <col min="3" max="3" width="40.28515625" style="2" bestFit="1" customWidth="1"/>
    <col min="4" max="4" width="5.140625" style="2" customWidth="1"/>
    <col min="5" max="5" width="6.7109375" style="2" customWidth="1"/>
    <col min="6" max="6" width="11.28515625" style="2" bestFit="1" customWidth="1"/>
    <col min="7" max="7" width="42.85546875" style="2" bestFit="1" customWidth="1"/>
    <col min="8" max="8" width="5" style="2" customWidth="1"/>
    <col min="9" max="9" width="6.7109375" style="2" customWidth="1"/>
    <col min="10" max="10" width="11.28515625" style="2" bestFit="1" customWidth="1"/>
    <col min="11" max="11" width="43.85546875" style="2" bestFit="1" customWidth="1"/>
    <col min="12" max="12" width="5.140625" style="2" customWidth="1"/>
    <col min="13" max="13" width="6.85546875" style="2" customWidth="1"/>
    <col min="14" max="14" width="11.28515625" style="2" bestFit="1" customWidth="1"/>
    <col min="15" max="15" width="44.7109375" style="2" bestFit="1" customWidth="1"/>
    <col min="16" max="16384" width="9.140625" style="2"/>
  </cols>
  <sheetData>
    <row r="1" spans="1:15" ht="26.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6.25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ht="15" x14ac:dyDescent="0.25">
      <c r="A4" s="3" t="s">
        <v>2</v>
      </c>
      <c r="E4" s="3" t="s">
        <v>45</v>
      </c>
      <c r="I4" s="3" t="s">
        <v>86</v>
      </c>
      <c r="M4" s="3" t="s">
        <v>127</v>
      </c>
    </row>
    <row r="5" spans="1:15" ht="15" x14ac:dyDescent="0.25">
      <c r="A5" s="3" t="s">
        <v>172</v>
      </c>
      <c r="B5" s="2" t="s">
        <v>173</v>
      </c>
      <c r="E5" s="3" t="s">
        <v>172</v>
      </c>
      <c r="F5" s="2" t="s">
        <v>174</v>
      </c>
      <c r="I5" s="3" t="s">
        <v>172</v>
      </c>
      <c r="J5" s="2" t="s">
        <v>175</v>
      </c>
      <c r="M5" s="3" t="s">
        <v>172</v>
      </c>
      <c r="N5" s="2" t="s">
        <v>176</v>
      </c>
    </row>
    <row r="6" spans="1:15" ht="24.75" customHeight="1" x14ac:dyDescent="0.25">
      <c r="A6" s="4" t="s">
        <v>3</v>
      </c>
      <c r="B6" s="4" t="s">
        <v>4</v>
      </c>
      <c r="C6" s="4" t="s">
        <v>5</v>
      </c>
      <c r="D6" s="5"/>
      <c r="E6" s="6" t="s">
        <v>3</v>
      </c>
      <c r="F6" s="6" t="s">
        <v>4</v>
      </c>
      <c r="G6" s="6" t="s">
        <v>5</v>
      </c>
      <c r="H6" s="5"/>
      <c r="I6" s="6" t="s">
        <v>3</v>
      </c>
      <c r="J6" s="6" t="s">
        <v>4</v>
      </c>
      <c r="K6" s="6" t="s">
        <v>5</v>
      </c>
      <c r="L6" s="5"/>
      <c r="M6" s="6" t="s">
        <v>3</v>
      </c>
      <c r="N6" s="6" t="s">
        <v>4</v>
      </c>
      <c r="O6" s="6" t="s">
        <v>5</v>
      </c>
    </row>
    <row r="7" spans="1:15" ht="18.75" customHeight="1" x14ac:dyDescent="0.25">
      <c r="A7" s="7">
        <v>1</v>
      </c>
      <c r="B7" s="1">
        <v>201134001</v>
      </c>
      <c r="C7" s="1" t="s">
        <v>6</v>
      </c>
      <c r="E7" s="7">
        <v>1</v>
      </c>
      <c r="F7" s="8">
        <v>201134002</v>
      </c>
      <c r="G7" s="8" t="s">
        <v>46</v>
      </c>
      <c r="I7" s="7">
        <v>1</v>
      </c>
      <c r="J7" s="8">
        <v>201134003</v>
      </c>
      <c r="K7" s="8" t="s">
        <v>87</v>
      </c>
      <c r="M7" s="7">
        <v>1</v>
      </c>
      <c r="N7" s="8">
        <v>201134004</v>
      </c>
      <c r="O7" s="8" t="s">
        <v>128</v>
      </c>
    </row>
    <row r="8" spans="1:15" ht="18.75" customHeight="1" x14ac:dyDescent="0.25">
      <c r="A8" s="7">
        <f>A7+1</f>
        <v>2</v>
      </c>
      <c r="B8" s="1">
        <v>201134008</v>
      </c>
      <c r="C8" s="1" t="s">
        <v>7</v>
      </c>
      <c r="E8" s="7">
        <f>E7+1</f>
        <v>2</v>
      </c>
      <c r="F8" s="8">
        <v>201134007</v>
      </c>
      <c r="G8" s="8" t="s">
        <v>47</v>
      </c>
      <c r="I8" s="7">
        <f>I7+1</f>
        <v>2</v>
      </c>
      <c r="J8" s="8">
        <v>201134006</v>
      </c>
      <c r="K8" s="8" t="s">
        <v>88</v>
      </c>
      <c r="M8" s="7">
        <f>M7+1</f>
        <v>2</v>
      </c>
      <c r="N8" s="8">
        <v>201134005</v>
      </c>
      <c r="O8" s="8" t="s">
        <v>129</v>
      </c>
    </row>
    <row r="9" spans="1:15" ht="18.75" customHeight="1" x14ac:dyDescent="0.25">
      <c r="A9" s="7">
        <f t="shared" ref="A9:A45" si="0">A8+1</f>
        <v>3</v>
      </c>
      <c r="B9" s="1">
        <v>201134009</v>
      </c>
      <c r="C9" s="1" t="s">
        <v>8</v>
      </c>
      <c r="E9" s="7">
        <f t="shared" ref="E9:E46" si="1">E8+1</f>
        <v>3</v>
      </c>
      <c r="F9" s="8">
        <v>201134010</v>
      </c>
      <c r="G9" s="8" t="s">
        <v>48</v>
      </c>
      <c r="I9" s="7">
        <f t="shared" ref="I9:I46" si="2">I8+1</f>
        <v>3</v>
      </c>
      <c r="J9" s="8">
        <v>201134011</v>
      </c>
      <c r="K9" s="8" t="s">
        <v>89</v>
      </c>
      <c r="M9" s="7">
        <f t="shared" ref="M9:M46" si="3">M8+1</f>
        <v>3</v>
      </c>
      <c r="N9" s="8">
        <v>201134012</v>
      </c>
      <c r="O9" s="8" t="s">
        <v>130</v>
      </c>
    </row>
    <row r="10" spans="1:15" ht="18.75" customHeight="1" x14ac:dyDescent="0.25">
      <c r="A10" s="7">
        <f t="shared" si="0"/>
        <v>4</v>
      </c>
      <c r="B10" s="1">
        <v>201134016</v>
      </c>
      <c r="C10" s="1" t="s">
        <v>9</v>
      </c>
      <c r="E10" s="7">
        <f t="shared" si="1"/>
        <v>4</v>
      </c>
      <c r="F10" s="8">
        <v>201134015</v>
      </c>
      <c r="G10" s="8" t="s">
        <v>49</v>
      </c>
      <c r="I10" s="7">
        <f t="shared" si="2"/>
        <v>4</v>
      </c>
      <c r="J10" s="8">
        <v>201134014</v>
      </c>
      <c r="K10" s="8" t="s">
        <v>90</v>
      </c>
      <c r="M10" s="7">
        <f t="shared" si="3"/>
        <v>4</v>
      </c>
      <c r="N10" s="8">
        <v>201134013</v>
      </c>
      <c r="O10" s="8" t="s">
        <v>131</v>
      </c>
    </row>
    <row r="11" spans="1:15" ht="18.75" customHeight="1" x14ac:dyDescent="0.25">
      <c r="A11" s="7">
        <f t="shared" si="0"/>
        <v>5</v>
      </c>
      <c r="B11" s="1">
        <v>201134017</v>
      </c>
      <c r="C11" s="1" t="s">
        <v>10</v>
      </c>
      <c r="E11" s="7">
        <f t="shared" si="1"/>
        <v>5</v>
      </c>
      <c r="F11" s="8">
        <v>201134018</v>
      </c>
      <c r="G11" s="8" t="s">
        <v>50</v>
      </c>
      <c r="I11" s="7">
        <f t="shared" si="2"/>
        <v>5</v>
      </c>
      <c r="J11" s="8">
        <v>201134019</v>
      </c>
      <c r="K11" s="8" t="s">
        <v>91</v>
      </c>
      <c r="M11" s="7">
        <f t="shared" si="3"/>
        <v>5</v>
      </c>
      <c r="N11" s="8">
        <v>201134020</v>
      </c>
      <c r="O11" s="8" t="s">
        <v>132</v>
      </c>
    </row>
    <row r="12" spans="1:15" ht="18.75" customHeight="1" x14ac:dyDescent="0.25">
      <c r="A12" s="7">
        <f t="shared" si="0"/>
        <v>6</v>
      </c>
      <c r="B12" s="1">
        <v>201134024</v>
      </c>
      <c r="C12" s="1" t="s">
        <v>11</v>
      </c>
      <c r="E12" s="7">
        <f t="shared" si="1"/>
        <v>6</v>
      </c>
      <c r="F12" s="8">
        <v>201134023</v>
      </c>
      <c r="G12" s="8" t="s">
        <v>51</v>
      </c>
      <c r="I12" s="7">
        <f t="shared" si="2"/>
        <v>6</v>
      </c>
      <c r="J12" s="8">
        <v>201134022</v>
      </c>
      <c r="K12" s="8" t="s">
        <v>92</v>
      </c>
      <c r="M12" s="7">
        <f t="shared" si="3"/>
        <v>6</v>
      </c>
      <c r="N12" s="8">
        <v>201134021</v>
      </c>
      <c r="O12" s="8" t="s">
        <v>133</v>
      </c>
    </row>
    <row r="13" spans="1:15" ht="18.75" customHeight="1" x14ac:dyDescent="0.25">
      <c r="A13" s="7">
        <f t="shared" si="0"/>
        <v>7</v>
      </c>
      <c r="B13" s="1">
        <v>201134025</v>
      </c>
      <c r="C13" s="1" t="s">
        <v>12</v>
      </c>
      <c r="E13" s="7">
        <f t="shared" si="1"/>
        <v>7</v>
      </c>
      <c r="F13" s="8">
        <v>201134026</v>
      </c>
      <c r="G13" s="8" t="s">
        <v>52</v>
      </c>
      <c r="I13" s="7">
        <f t="shared" si="2"/>
        <v>7</v>
      </c>
      <c r="J13" s="8">
        <v>201134027</v>
      </c>
      <c r="K13" s="8" t="s">
        <v>93</v>
      </c>
      <c r="M13" s="7">
        <f t="shared" si="3"/>
        <v>7</v>
      </c>
      <c r="N13" s="8">
        <v>201134028</v>
      </c>
      <c r="O13" s="8" t="s">
        <v>134</v>
      </c>
    </row>
    <row r="14" spans="1:15" ht="18.75" customHeight="1" x14ac:dyDescent="0.25">
      <c r="A14" s="7">
        <f t="shared" si="0"/>
        <v>8</v>
      </c>
      <c r="B14" s="1">
        <v>201134032</v>
      </c>
      <c r="C14" s="1" t="s">
        <v>13</v>
      </c>
      <c r="E14" s="7">
        <f t="shared" si="1"/>
        <v>8</v>
      </c>
      <c r="F14" s="8">
        <v>201134031</v>
      </c>
      <c r="G14" s="8" t="s">
        <v>53</v>
      </c>
      <c r="I14" s="7">
        <f t="shared" si="2"/>
        <v>8</v>
      </c>
      <c r="J14" s="8">
        <v>201134030</v>
      </c>
      <c r="K14" s="8" t="s">
        <v>94</v>
      </c>
      <c r="M14" s="7">
        <f t="shared" si="3"/>
        <v>8</v>
      </c>
      <c r="N14" s="8">
        <v>201134029</v>
      </c>
      <c r="O14" s="8" t="s">
        <v>135</v>
      </c>
    </row>
    <row r="15" spans="1:15" ht="18.75" customHeight="1" x14ac:dyDescent="0.25">
      <c r="A15" s="7">
        <f t="shared" si="0"/>
        <v>9</v>
      </c>
      <c r="B15" s="1">
        <v>201134033</v>
      </c>
      <c r="C15" s="1" t="s">
        <v>14</v>
      </c>
      <c r="E15" s="7">
        <f t="shared" si="1"/>
        <v>9</v>
      </c>
      <c r="F15" s="8">
        <v>201134034</v>
      </c>
      <c r="G15" s="8" t="s">
        <v>54</v>
      </c>
      <c r="I15" s="7">
        <f t="shared" si="2"/>
        <v>9</v>
      </c>
      <c r="J15" s="8">
        <v>201134035</v>
      </c>
      <c r="K15" s="8" t="s">
        <v>95</v>
      </c>
      <c r="M15" s="7">
        <f t="shared" si="3"/>
        <v>9</v>
      </c>
      <c r="N15" s="8">
        <v>201134036</v>
      </c>
      <c r="O15" s="8" t="s">
        <v>136</v>
      </c>
    </row>
    <row r="16" spans="1:15" ht="18.75" customHeight="1" x14ac:dyDescent="0.25">
      <c r="A16" s="7">
        <f t="shared" si="0"/>
        <v>10</v>
      </c>
      <c r="B16" s="1">
        <v>201134040</v>
      </c>
      <c r="C16" s="1" t="s">
        <v>15</v>
      </c>
      <c r="E16" s="7">
        <f t="shared" si="1"/>
        <v>10</v>
      </c>
      <c r="F16" s="8">
        <v>201134039</v>
      </c>
      <c r="G16" s="8" t="s">
        <v>55</v>
      </c>
      <c r="I16" s="7">
        <f t="shared" si="2"/>
        <v>10</v>
      </c>
      <c r="J16" s="8">
        <v>201134038</v>
      </c>
      <c r="K16" s="8" t="s">
        <v>96</v>
      </c>
      <c r="M16" s="7">
        <f t="shared" si="3"/>
        <v>10</v>
      </c>
      <c r="N16" s="8">
        <v>201134037</v>
      </c>
      <c r="O16" s="8" t="s">
        <v>137</v>
      </c>
    </row>
    <row r="17" spans="1:15" ht="18.75" customHeight="1" x14ac:dyDescent="0.25">
      <c r="A17" s="7">
        <f t="shared" si="0"/>
        <v>11</v>
      </c>
      <c r="B17" s="1">
        <v>201134041</v>
      </c>
      <c r="C17" s="1" t="s">
        <v>16</v>
      </c>
      <c r="E17" s="7">
        <f t="shared" si="1"/>
        <v>11</v>
      </c>
      <c r="F17" s="8">
        <v>201134042</v>
      </c>
      <c r="G17" s="8" t="s">
        <v>56</v>
      </c>
      <c r="I17" s="7">
        <f t="shared" si="2"/>
        <v>11</v>
      </c>
      <c r="J17" s="8">
        <v>201134043</v>
      </c>
      <c r="K17" s="8" t="s">
        <v>97</v>
      </c>
      <c r="M17" s="7">
        <f t="shared" si="3"/>
        <v>11</v>
      </c>
      <c r="N17" s="8">
        <v>201134044</v>
      </c>
      <c r="O17" s="8" t="s">
        <v>138</v>
      </c>
    </row>
    <row r="18" spans="1:15" ht="18.75" customHeight="1" x14ac:dyDescent="0.25">
      <c r="A18" s="7">
        <f t="shared" si="0"/>
        <v>12</v>
      </c>
      <c r="B18" s="1">
        <v>201134048</v>
      </c>
      <c r="C18" s="1" t="s">
        <v>17</v>
      </c>
      <c r="E18" s="7">
        <f t="shared" si="1"/>
        <v>12</v>
      </c>
      <c r="F18" s="8">
        <v>201134047</v>
      </c>
      <c r="G18" s="8" t="s">
        <v>57</v>
      </c>
      <c r="I18" s="7">
        <f t="shared" si="2"/>
        <v>12</v>
      </c>
      <c r="J18" s="8">
        <v>201134046</v>
      </c>
      <c r="K18" s="8" t="s">
        <v>98</v>
      </c>
      <c r="M18" s="7">
        <f t="shared" si="3"/>
        <v>12</v>
      </c>
      <c r="N18" s="8">
        <v>201134045</v>
      </c>
      <c r="O18" s="8" t="s">
        <v>139</v>
      </c>
    </row>
    <row r="19" spans="1:15" ht="18.75" customHeight="1" x14ac:dyDescent="0.25">
      <c r="A19" s="7">
        <f t="shared" si="0"/>
        <v>13</v>
      </c>
      <c r="B19" s="1">
        <v>201134049</v>
      </c>
      <c r="C19" s="1" t="s">
        <v>18</v>
      </c>
      <c r="E19" s="7">
        <f t="shared" si="1"/>
        <v>13</v>
      </c>
      <c r="F19" s="8">
        <v>201134050</v>
      </c>
      <c r="G19" s="8" t="s">
        <v>58</v>
      </c>
      <c r="I19" s="7">
        <f t="shared" si="2"/>
        <v>13</v>
      </c>
      <c r="J19" s="8">
        <v>201134051</v>
      </c>
      <c r="K19" s="8" t="s">
        <v>99</v>
      </c>
      <c r="M19" s="7">
        <f t="shared" si="3"/>
        <v>13</v>
      </c>
      <c r="N19" s="8">
        <v>201134052</v>
      </c>
      <c r="O19" s="8" t="s">
        <v>140</v>
      </c>
    </row>
    <row r="20" spans="1:15" ht="18.75" customHeight="1" x14ac:dyDescent="0.25">
      <c r="A20" s="7">
        <f t="shared" si="0"/>
        <v>14</v>
      </c>
      <c r="B20" s="1">
        <v>201134056</v>
      </c>
      <c r="C20" s="1" t="s">
        <v>19</v>
      </c>
      <c r="E20" s="7">
        <f t="shared" si="1"/>
        <v>14</v>
      </c>
      <c r="F20" s="8">
        <v>201134055</v>
      </c>
      <c r="G20" s="8" t="s">
        <v>59</v>
      </c>
      <c r="I20" s="7">
        <f t="shared" si="2"/>
        <v>14</v>
      </c>
      <c r="J20" s="8">
        <v>201134054</v>
      </c>
      <c r="K20" s="8" t="s">
        <v>100</v>
      </c>
      <c r="M20" s="7">
        <f t="shared" si="3"/>
        <v>14</v>
      </c>
      <c r="N20" s="8">
        <v>201134053</v>
      </c>
      <c r="O20" s="8" t="s">
        <v>141</v>
      </c>
    </row>
    <row r="21" spans="1:15" ht="18.75" customHeight="1" x14ac:dyDescent="0.25">
      <c r="A21" s="7">
        <f t="shared" si="0"/>
        <v>15</v>
      </c>
      <c r="B21" s="1">
        <v>201134057</v>
      </c>
      <c r="C21" s="1" t="s">
        <v>20</v>
      </c>
      <c r="E21" s="7">
        <f t="shared" si="1"/>
        <v>15</v>
      </c>
      <c r="F21" s="8">
        <v>201134058</v>
      </c>
      <c r="G21" s="8" t="s">
        <v>60</v>
      </c>
      <c r="I21" s="7">
        <f t="shared" si="2"/>
        <v>15</v>
      </c>
      <c r="J21" s="8">
        <v>201134059</v>
      </c>
      <c r="K21" s="8" t="s">
        <v>101</v>
      </c>
      <c r="M21" s="7">
        <f t="shared" si="3"/>
        <v>15</v>
      </c>
      <c r="N21" s="8">
        <v>201134060</v>
      </c>
      <c r="O21" s="8" t="s">
        <v>142</v>
      </c>
    </row>
    <row r="22" spans="1:15" ht="18.75" customHeight="1" x14ac:dyDescent="0.25">
      <c r="A22" s="7">
        <f t="shared" si="0"/>
        <v>16</v>
      </c>
      <c r="B22" s="1">
        <v>201134064</v>
      </c>
      <c r="C22" s="1" t="s">
        <v>21</v>
      </c>
      <c r="E22" s="7">
        <f t="shared" si="1"/>
        <v>16</v>
      </c>
      <c r="F22" s="8">
        <v>201134063</v>
      </c>
      <c r="G22" s="8" t="s">
        <v>61</v>
      </c>
      <c r="I22" s="7">
        <f t="shared" si="2"/>
        <v>16</v>
      </c>
      <c r="J22" s="8">
        <v>201134062</v>
      </c>
      <c r="K22" s="8" t="s">
        <v>102</v>
      </c>
      <c r="M22" s="7">
        <f t="shared" si="3"/>
        <v>16</v>
      </c>
      <c r="N22" s="8">
        <v>201134061</v>
      </c>
      <c r="O22" s="8" t="s">
        <v>143</v>
      </c>
    </row>
    <row r="23" spans="1:15" ht="18.75" customHeight="1" x14ac:dyDescent="0.25">
      <c r="A23" s="7">
        <f t="shared" si="0"/>
        <v>17</v>
      </c>
      <c r="B23" s="1">
        <v>201134065</v>
      </c>
      <c r="C23" s="1" t="s">
        <v>22</v>
      </c>
      <c r="E23" s="7">
        <f t="shared" si="1"/>
        <v>17</v>
      </c>
      <c r="F23" s="8">
        <v>201134066</v>
      </c>
      <c r="G23" s="8" t="s">
        <v>62</v>
      </c>
      <c r="I23" s="7">
        <f t="shared" si="2"/>
        <v>17</v>
      </c>
      <c r="J23" s="8">
        <v>201134067</v>
      </c>
      <c r="K23" s="8" t="s">
        <v>103</v>
      </c>
      <c r="M23" s="7">
        <f t="shared" si="3"/>
        <v>17</v>
      </c>
      <c r="N23" s="8">
        <v>201134068</v>
      </c>
      <c r="O23" s="8" t="s">
        <v>144</v>
      </c>
    </row>
    <row r="24" spans="1:15" ht="18.75" customHeight="1" x14ac:dyDescent="0.25">
      <c r="A24" s="7">
        <f t="shared" si="0"/>
        <v>18</v>
      </c>
      <c r="B24" s="1">
        <v>201134072</v>
      </c>
      <c r="C24" s="1" t="s">
        <v>23</v>
      </c>
      <c r="E24" s="7">
        <f t="shared" si="1"/>
        <v>18</v>
      </c>
      <c r="F24" s="8">
        <v>201134071</v>
      </c>
      <c r="G24" s="8" t="s">
        <v>63</v>
      </c>
      <c r="I24" s="7">
        <f t="shared" si="2"/>
        <v>18</v>
      </c>
      <c r="J24" s="8">
        <v>201134070</v>
      </c>
      <c r="K24" s="8" t="s">
        <v>104</v>
      </c>
      <c r="M24" s="7">
        <f t="shared" si="3"/>
        <v>18</v>
      </c>
      <c r="N24" s="8">
        <v>201134069</v>
      </c>
      <c r="O24" s="8" t="s">
        <v>145</v>
      </c>
    </row>
    <row r="25" spans="1:15" ht="18.75" customHeight="1" x14ac:dyDescent="0.25">
      <c r="A25" s="7">
        <f t="shared" si="0"/>
        <v>19</v>
      </c>
      <c r="B25" s="1">
        <v>201134073</v>
      </c>
      <c r="C25" s="1" t="s">
        <v>24</v>
      </c>
      <c r="E25" s="7">
        <f t="shared" si="1"/>
        <v>19</v>
      </c>
      <c r="F25" s="8">
        <v>201134074</v>
      </c>
      <c r="G25" s="8" t="s">
        <v>64</v>
      </c>
      <c r="I25" s="7">
        <f t="shared" si="2"/>
        <v>19</v>
      </c>
      <c r="J25" s="8">
        <v>201134075</v>
      </c>
      <c r="K25" s="8" t="s">
        <v>105</v>
      </c>
      <c r="M25" s="7">
        <f t="shared" si="3"/>
        <v>19</v>
      </c>
      <c r="N25" s="8">
        <v>201134076</v>
      </c>
      <c r="O25" s="8" t="s">
        <v>146</v>
      </c>
    </row>
    <row r="26" spans="1:15" ht="18.75" customHeight="1" x14ac:dyDescent="0.25">
      <c r="A26" s="7">
        <f t="shared" si="0"/>
        <v>20</v>
      </c>
      <c r="B26" s="1">
        <v>201134080</v>
      </c>
      <c r="C26" s="1" t="s">
        <v>25</v>
      </c>
      <c r="E26" s="7">
        <f t="shared" si="1"/>
        <v>20</v>
      </c>
      <c r="F26" s="8">
        <v>201134079</v>
      </c>
      <c r="G26" s="8" t="s">
        <v>65</v>
      </c>
      <c r="I26" s="7">
        <f t="shared" si="2"/>
        <v>20</v>
      </c>
      <c r="J26" s="8">
        <v>201134078</v>
      </c>
      <c r="K26" s="8" t="s">
        <v>106</v>
      </c>
      <c r="M26" s="7">
        <f t="shared" si="3"/>
        <v>20</v>
      </c>
      <c r="N26" s="8">
        <v>201134077</v>
      </c>
      <c r="O26" s="8" t="s">
        <v>147</v>
      </c>
    </row>
    <row r="27" spans="1:15" ht="18.75" customHeight="1" x14ac:dyDescent="0.25">
      <c r="A27" s="7">
        <f t="shared" si="0"/>
        <v>21</v>
      </c>
      <c r="B27" s="1">
        <v>201134081</v>
      </c>
      <c r="C27" s="1" t="s">
        <v>26</v>
      </c>
      <c r="E27" s="7">
        <f t="shared" si="1"/>
        <v>21</v>
      </c>
      <c r="F27" s="8">
        <v>201134082</v>
      </c>
      <c r="G27" s="8" t="s">
        <v>66</v>
      </c>
      <c r="I27" s="7">
        <f t="shared" si="2"/>
        <v>21</v>
      </c>
      <c r="J27" s="8">
        <v>201134083</v>
      </c>
      <c r="K27" s="8" t="s">
        <v>107</v>
      </c>
      <c r="M27" s="7">
        <f t="shared" si="3"/>
        <v>21</v>
      </c>
      <c r="N27" s="8">
        <v>201134084</v>
      </c>
      <c r="O27" s="8" t="s">
        <v>148</v>
      </c>
    </row>
    <row r="28" spans="1:15" ht="18.75" customHeight="1" x14ac:dyDescent="0.25">
      <c r="A28" s="7">
        <f t="shared" si="0"/>
        <v>22</v>
      </c>
      <c r="B28" s="1">
        <v>201134088</v>
      </c>
      <c r="C28" s="1" t="s">
        <v>27</v>
      </c>
      <c r="E28" s="7">
        <f t="shared" si="1"/>
        <v>22</v>
      </c>
      <c r="F28" s="8">
        <v>201134087</v>
      </c>
      <c r="G28" s="8" t="s">
        <v>67</v>
      </c>
      <c r="I28" s="7">
        <f t="shared" si="2"/>
        <v>22</v>
      </c>
      <c r="J28" s="8">
        <v>201134086</v>
      </c>
      <c r="K28" s="8" t="s">
        <v>108</v>
      </c>
      <c r="M28" s="7">
        <f t="shared" si="3"/>
        <v>22</v>
      </c>
      <c r="N28" s="8">
        <v>201134085</v>
      </c>
      <c r="O28" s="8" t="s">
        <v>149</v>
      </c>
    </row>
    <row r="29" spans="1:15" ht="18.75" customHeight="1" x14ac:dyDescent="0.25">
      <c r="A29" s="7">
        <f t="shared" si="0"/>
        <v>23</v>
      </c>
      <c r="B29" s="1">
        <v>201134089</v>
      </c>
      <c r="C29" s="1" t="s">
        <v>28</v>
      </c>
      <c r="E29" s="7">
        <f t="shared" si="1"/>
        <v>23</v>
      </c>
      <c r="F29" s="8">
        <v>201134090</v>
      </c>
      <c r="G29" s="8" t="s">
        <v>68</v>
      </c>
      <c r="I29" s="7">
        <f t="shared" si="2"/>
        <v>23</v>
      </c>
      <c r="J29" s="8">
        <v>201134091</v>
      </c>
      <c r="K29" s="8" t="s">
        <v>109</v>
      </c>
      <c r="M29" s="7">
        <f t="shared" si="3"/>
        <v>23</v>
      </c>
      <c r="N29" s="8">
        <v>201134092</v>
      </c>
      <c r="O29" s="8" t="s">
        <v>150</v>
      </c>
    </row>
    <row r="30" spans="1:15" ht="18.75" customHeight="1" x14ac:dyDescent="0.25">
      <c r="A30" s="7">
        <f t="shared" si="0"/>
        <v>24</v>
      </c>
      <c r="B30" s="1">
        <v>201134096</v>
      </c>
      <c r="C30" s="1" t="s">
        <v>29</v>
      </c>
      <c r="E30" s="7">
        <f t="shared" si="1"/>
        <v>24</v>
      </c>
      <c r="F30" s="8">
        <v>201134095</v>
      </c>
      <c r="G30" s="8" t="s">
        <v>69</v>
      </c>
      <c r="I30" s="7">
        <f t="shared" si="2"/>
        <v>24</v>
      </c>
      <c r="J30" s="8">
        <v>201134094</v>
      </c>
      <c r="K30" s="8" t="s">
        <v>110</v>
      </c>
      <c r="M30" s="7">
        <f t="shared" si="3"/>
        <v>24</v>
      </c>
      <c r="N30" s="8">
        <v>201134093</v>
      </c>
      <c r="O30" s="8" t="s">
        <v>151</v>
      </c>
    </row>
    <row r="31" spans="1:15" ht="18.75" customHeight="1" x14ac:dyDescent="0.25">
      <c r="A31" s="7">
        <f t="shared" si="0"/>
        <v>25</v>
      </c>
      <c r="B31" s="1">
        <v>201134097</v>
      </c>
      <c r="C31" s="1" t="s">
        <v>30</v>
      </c>
      <c r="E31" s="7">
        <f t="shared" si="1"/>
        <v>25</v>
      </c>
      <c r="F31" s="8">
        <v>201134098</v>
      </c>
      <c r="G31" s="8" t="s">
        <v>70</v>
      </c>
      <c r="I31" s="7">
        <f t="shared" si="2"/>
        <v>25</v>
      </c>
      <c r="J31" s="8">
        <v>201134099</v>
      </c>
      <c r="K31" s="8" t="s">
        <v>111</v>
      </c>
      <c r="M31" s="7">
        <f t="shared" si="3"/>
        <v>25</v>
      </c>
      <c r="N31" s="8">
        <v>201134100</v>
      </c>
      <c r="O31" s="8" t="s">
        <v>152</v>
      </c>
    </row>
    <row r="32" spans="1:15" ht="18.75" customHeight="1" x14ac:dyDescent="0.25">
      <c r="A32" s="7">
        <f t="shared" si="0"/>
        <v>26</v>
      </c>
      <c r="B32" s="1">
        <v>201134104</v>
      </c>
      <c r="C32" s="1" t="s">
        <v>31</v>
      </c>
      <c r="E32" s="7">
        <f t="shared" si="1"/>
        <v>26</v>
      </c>
      <c r="F32" s="8">
        <v>201134103</v>
      </c>
      <c r="G32" s="8" t="s">
        <v>71</v>
      </c>
      <c r="I32" s="7">
        <f t="shared" si="2"/>
        <v>26</v>
      </c>
      <c r="J32" s="8">
        <v>201134102</v>
      </c>
      <c r="K32" s="8" t="s">
        <v>112</v>
      </c>
      <c r="M32" s="7">
        <f t="shared" si="3"/>
        <v>26</v>
      </c>
      <c r="N32" s="8">
        <v>201134101</v>
      </c>
      <c r="O32" s="8" t="s">
        <v>153</v>
      </c>
    </row>
    <row r="33" spans="1:15" ht="18.75" customHeight="1" x14ac:dyDescent="0.25">
      <c r="A33" s="7">
        <f t="shared" si="0"/>
        <v>27</v>
      </c>
      <c r="B33" s="1">
        <v>201134105</v>
      </c>
      <c r="C33" s="1" t="s">
        <v>32</v>
      </c>
      <c r="E33" s="7">
        <f t="shared" si="1"/>
        <v>27</v>
      </c>
      <c r="F33" s="8">
        <v>201134106</v>
      </c>
      <c r="G33" s="8" t="s">
        <v>72</v>
      </c>
      <c r="I33" s="7">
        <f t="shared" si="2"/>
        <v>27</v>
      </c>
      <c r="J33" s="8">
        <v>201134107</v>
      </c>
      <c r="K33" s="8" t="s">
        <v>113</v>
      </c>
      <c r="M33" s="7">
        <f t="shared" si="3"/>
        <v>27</v>
      </c>
      <c r="N33" s="8">
        <v>201134108</v>
      </c>
      <c r="O33" s="8" t="s">
        <v>154</v>
      </c>
    </row>
    <row r="34" spans="1:15" ht="18.75" customHeight="1" x14ac:dyDescent="0.25">
      <c r="A34" s="7">
        <f t="shared" si="0"/>
        <v>28</v>
      </c>
      <c r="B34" s="1">
        <v>201134112</v>
      </c>
      <c r="C34" s="1" t="s">
        <v>33</v>
      </c>
      <c r="E34" s="7">
        <f t="shared" si="1"/>
        <v>28</v>
      </c>
      <c r="F34" s="8">
        <v>201134111</v>
      </c>
      <c r="G34" s="8" t="s">
        <v>73</v>
      </c>
      <c r="I34" s="7">
        <f t="shared" si="2"/>
        <v>28</v>
      </c>
      <c r="J34" s="8">
        <v>201134110</v>
      </c>
      <c r="K34" s="8" t="s">
        <v>114</v>
      </c>
      <c r="M34" s="7">
        <f t="shared" si="3"/>
        <v>28</v>
      </c>
      <c r="N34" s="8">
        <v>201134109</v>
      </c>
      <c r="O34" s="8" t="s">
        <v>155</v>
      </c>
    </row>
    <row r="35" spans="1:15" ht="18.75" customHeight="1" x14ac:dyDescent="0.25">
      <c r="A35" s="7">
        <f t="shared" si="0"/>
        <v>29</v>
      </c>
      <c r="B35" s="1">
        <v>201134113</v>
      </c>
      <c r="C35" s="1" t="s">
        <v>34</v>
      </c>
      <c r="E35" s="7">
        <f t="shared" si="1"/>
        <v>29</v>
      </c>
      <c r="F35" s="8">
        <v>201134114</v>
      </c>
      <c r="G35" s="8" t="s">
        <v>74</v>
      </c>
      <c r="I35" s="7">
        <f t="shared" si="2"/>
        <v>29</v>
      </c>
      <c r="J35" s="8">
        <v>201134115</v>
      </c>
      <c r="K35" s="8" t="s">
        <v>115</v>
      </c>
      <c r="M35" s="7">
        <f t="shared" si="3"/>
        <v>29</v>
      </c>
      <c r="N35" s="8">
        <v>201134116</v>
      </c>
      <c r="O35" s="8" t="s">
        <v>156</v>
      </c>
    </row>
    <row r="36" spans="1:15" ht="18.75" customHeight="1" x14ac:dyDescent="0.25">
      <c r="A36" s="7">
        <f t="shared" si="0"/>
        <v>30</v>
      </c>
      <c r="B36" s="1">
        <v>201134120</v>
      </c>
      <c r="C36" s="1" t="s">
        <v>35</v>
      </c>
      <c r="E36" s="7">
        <f t="shared" si="1"/>
        <v>30</v>
      </c>
      <c r="F36" s="8">
        <v>201134119</v>
      </c>
      <c r="G36" s="8" t="s">
        <v>75</v>
      </c>
      <c r="I36" s="7">
        <f t="shared" si="2"/>
        <v>30</v>
      </c>
      <c r="J36" s="8">
        <v>201134118</v>
      </c>
      <c r="K36" s="8" t="s">
        <v>116</v>
      </c>
      <c r="M36" s="7">
        <f t="shared" si="3"/>
        <v>30</v>
      </c>
      <c r="N36" s="8">
        <v>201134117</v>
      </c>
      <c r="O36" s="8" t="s">
        <v>157</v>
      </c>
    </row>
    <row r="37" spans="1:15" ht="18.75" customHeight="1" x14ac:dyDescent="0.25">
      <c r="A37" s="7">
        <f t="shared" si="0"/>
        <v>31</v>
      </c>
      <c r="B37" s="1">
        <v>201134121</v>
      </c>
      <c r="C37" s="1" t="s">
        <v>36</v>
      </c>
      <c r="E37" s="7">
        <f t="shared" si="1"/>
        <v>31</v>
      </c>
      <c r="F37" s="8">
        <v>201134122</v>
      </c>
      <c r="G37" s="8" t="s">
        <v>76</v>
      </c>
      <c r="I37" s="7">
        <f t="shared" si="2"/>
        <v>31</v>
      </c>
      <c r="J37" s="8">
        <v>201134123</v>
      </c>
      <c r="K37" s="8" t="s">
        <v>117</v>
      </c>
      <c r="M37" s="7">
        <f t="shared" si="3"/>
        <v>31</v>
      </c>
      <c r="N37" s="8">
        <v>201134124</v>
      </c>
      <c r="O37" s="8" t="s">
        <v>158</v>
      </c>
    </row>
    <row r="38" spans="1:15" ht="18.75" customHeight="1" x14ac:dyDescent="0.25">
      <c r="A38" s="7">
        <f t="shared" si="0"/>
        <v>32</v>
      </c>
      <c r="B38" s="1">
        <v>201134128</v>
      </c>
      <c r="C38" s="1" t="s">
        <v>37</v>
      </c>
      <c r="E38" s="7">
        <f t="shared" si="1"/>
        <v>32</v>
      </c>
      <c r="F38" s="8">
        <v>201134127</v>
      </c>
      <c r="G38" s="8" t="s">
        <v>77</v>
      </c>
      <c r="I38" s="7">
        <f t="shared" si="2"/>
        <v>32</v>
      </c>
      <c r="J38" s="8">
        <v>201134126</v>
      </c>
      <c r="K38" s="8" t="s">
        <v>118</v>
      </c>
      <c r="M38" s="7">
        <f t="shared" si="3"/>
        <v>32</v>
      </c>
      <c r="N38" s="8">
        <v>201134125</v>
      </c>
      <c r="O38" s="8" t="s">
        <v>159</v>
      </c>
    </row>
    <row r="39" spans="1:15" ht="18.75" customHeight="1" x14ac:dyDescent="0.25">
      <c r="A39" s="7">
        <f t="shared" si="0"/>
        <v>33</v>
      </c>
      <c r="B39" s="1">
        <v>201134129</v>
      </c>
      <c r="C39" s="1" t="s">
        <v>38</v>
      </c>
      <c r="E39" s="7">
        <f t="shared" si="1"/>
        <v>33</v>
      </c>
      <c r="F39" s="8">
        <v>201134130</v>
      </c>
      <c r="G39" s="8" t="s">
        <v>78</v>
      </c>
      <c r="I39" s="7">
        <f t="shared" si="2"/>
        <v>33</v>
      </c>
      <c r="J39" s="8">
        <v>201134131</v>
      </c>
      <c r="K39" s="8" t="s">
        <v>119</v>
      </c>
      <c r="M39" s="7">
        <f t="shared" si="3"/>
        <v>33</v>
      </c>
      <c r="N39" s="8">
        <v>201134132</v>
      </c>
      <c r="O39" s="8" t="s">
        <v>160</v>
      </c>
    </row>
    <row r="40" spans="1:15" ht="18.75" customHeight="1" x14ac:dyDescent="0.25">
      <c r="A40" s="7">
        <f t="shared" si="0"/>
        <v>34</v>
      </c>
      <c r="B40" s="1">
        <v>201134136</v>
      </c>
      <c r="C40" s="1" t="s">
        <v>39</v>
      </c>
      <c r="E40" s="7">
        <f t="shared" si="1"/>
        <v>34</v>
      </c>
      <c r="F40" s="8">
        <v>201134135</v>
      </c>
      <c r="G40" s="8" t="s">
        <v>79</v>
      </c>
      <c r="I40" s="7">
        <f t="shared" si="2"/>
        <v>34</v>
      </c>
      <c r="J40" s="8">
        <v>201134134</v>
      </c>
      <c r="K40" s="8" t="s">
        <v>120</v>
      </c>
      <c r="M40" s="7">
        <f t="shared" si="3"/>
        <v>34</v>
      </c>
      <c r="N40" s="8">
        <v>201134133</v>
      </c>
      <c r="O40" s="8" t="s">
        <v>161</v>
      </c>
    </row>
    <row r="41" spans="1:15" ht="18.75" customHeight="1" x14ac:dyDescent="0.25">
      <c r="A41" s="7">
        <f t="shared" si="0"/>
        <v>35</v>
      </c>
      <c r="B41" s="1">
        <v>201134144</v>
      </c>
      <c r="C41" s="1" t="s">
        <v>40</v>
      </c>
      <c r="E41" s="7">
        <f t="shared" si="1"/>
        <v>35</v>
      </c>
      <c r="F41" s="1">
        <v>201134137</v>
      </c>
      <c r="G41" s="1" t="s">
        <v>80</v>
      </c>
      <c r="I41" s="7">
        <f t="shared" si="2"/>
        <v>35</v>
      </c>
      <c r="J41" s="8">
        <v>201134139</v>
      </c>
      <c r="K41" s="8" t="s">
        <v>121</v>
      </c>
      <c r="M41" s="7">
        <f t="shared" si="3"/>
        <v>35</v>
      </c>
      <c r="N41" s="8">
        <v>201134140</v>
      </c>
      <c r="O41" s="8" t="s">
        <v>162</v>
      </c>
    </row>
    <row r="42" spans="1:15" ht="18.75" customHeight="1" x14ac:dyDescent="0.25">
      <c r="A42" s="7">
        <f t="shared" si="0"/>
        <v>36</v>
      </c>
      <c r="B42" s="1">
        <v>201134145</v>
      </c>
      <c r="C42" s="1" t="s">
        <v>41</v>
      </c>
      <c r="E42" s="7">
        <f t="shared" si="1"/>
        <v>36</v>
      </c>
      <c r="F42" s="8">
        <v>201134138</v>
      </c>
      <c r="G42" s="8" t="s">
        <v>81</v>
      </c>
      <c r="I42" s="7">
        <f t="shared" si="2"/>
        <v>36</v>
      </c>
      <c r="J42" s="8">
        <v>201134142</v>
      </c>
      <c r="K42" s="8" t="s">
        <v>122</v>
      </c>
      <c r="M42" s="7">
        <f t="shared" si="3"/>
        <v>36</v>
      </c>
      <c r="N42" s="8">
        <v>201134141</v>
      </c>
      <c r="O42" s="8" t="s">
        <v>163</v>
      </c>
    </row>
    <row r="43" spans="1:15" ht="18.75" customHeight="1" x14ac:dyDescent="0.25">
      <c r="A43" s="7">
        <f t="shared" si="0"/>
        <v>37</v>
      </c>
      <c r="B43" s="8">
        <v>201134151</v>
      </c>
      <c r="C43" s="8" t="s">
        <v>42</v>
      </c>
      <c r="E43" s="7">
        <f t="shared" si="1"/>
        <v>37</v>
      </c>
      <c r="F43" s="8">
        <v>201134143</v>
      </c>
      <c r="G43" s="8" t="s">
        <v>82</v>
      </c>
      <c r="I43" s="7">
        <f t="shared" si="2"/>
        <v>37</v>
      </c>
      <c r="J43" s="8">
        <v>201134147</v>
      </c>
      <c r="K43" s="8" t="s">
        <v>123</v>
      </c>
      <c r="M43" s="7">
        <f t="shared" si="3"/>
        <v>37</v>
      </c>
      <c r="N43" s="8">
        <v>201134148</v>
      </c>
      <c r="O43" s="8" t="s">
        <v>164</v>
      </c>
    </row>
    <row r="44" spans="1:15" ht="19.5" customHeight="1" x14ac:dyDescent="0.25">
      <c r="A44" s="7">
        <f t="shared" si="0"/>
        <v>38</v>
      </c>
      <c r="B44" s="1">
        <v>201134152</v>
      </c>
      <c r="C44" s="1" t="s">
        <v>43</v>
      </c>
      <c r="E44" s="7">
        <f t="shared" si="1"/>
        <v>38</v>
      </c>
      <c r="F44" s="8">
        <v>201134146</v>
      </c>
      <c r="G44" s="8" t="s">
        <v>83</v>
      </c>
      <c r="I44" s="7">
        <f t="shared" si="2"/>
        <v>38</v>
      </c>
      <c r="J44" s="8">
        <v>201134155</v>
      </c>
      <c r="K44" s="8" t="s">
        <v>124</v>
      </c>
      <c r="M44" s="7">
        <f t="shared" si="3"/>
        <v>38</v>
      </c>
      <c r="N44" s="8">
        <v>201134149</v>
      </c>
      <c r="O44" s="8" t="s">
        <v>165</v>
      </c>
    </row>
    <row r="45" spans="1:15" ht="19.5" customHeight="1" x14ac:dyDescent="0.25">
      <c r="A45" s="7">
        <f t="shared" si="0"/>
        <v>39</v>
      </c>
      <c r="B45" s="1">
        <v>201134153</v>
      </c>
      <c r="C45" s="1" t="s">
        <v>44</v>
      </c>
      <c r="E45" s="7">
        <f t="shared" si="1"/>
        <v>39</v>
      </c>
      <c r="F45" s="8">
        <v>201134150</v>
      </c>
      <c r="G45" s="8" t="s">
        <v>84</v>
      </c>
      <c r="I45" s="7">
        <f t="shared" si="2"/>
        <v>39</v>
      </c>
      <c r="J45" s="8">
        <v>201134158</v>
      </c>
      <c r="K45" s="8" t="s">
        <v>125</v>
      </c>
      <c r="M45" s="7">
        <f t="shared" si="3"/>
        <v>39</v>
      </c>
      <c r="N45" s="8">
        <v>201134154</v>
      </c>
      <c r="O45" s="8" t="s">
        <v>166</v>
      </c>
    </row>
    <row r="46" spans="1:15" ht="19.5" customHeight="1" x14ac:dyDescent="0.25">
      <c r="E46" s="7">
        <f t="shared" si="1"/>
        <v>40</v>
      </c>
      <c r="F46" s="8">
        <v>201134156</v>
      </c>
      <c r="G46" s="8" t="s">
        <v>85</v>
      </c>
      <c r="I46" s="7">
        <f t="shared" si="2"/>
        <v>40</v>
      </c>
      <c r="J46" s="8">
        <v>201134159</v>
      </c>
      <c r="K46" s="8" t="s">
        <v>126</v>
      </c>
      <c r="M46" s="7">
        <f t="shared" si="3"/>
        <v>40</v>
      </c>
      <c r="N46" s="8">
        <v>201134157</v>
      </c>
      <c r="O46" s="8" t="s">
        <v>167</v>
      </c>
    </row>
    <row r="47" spans="1:15" ht="19.5" customHeight="1" x14ac:dyDescent="0.25"/>
    <row r="48" spans="1:15" ht="15" x14ac:dyDescent="0.25">
      <c r="A48" s="3" t="s">
        <v>168</v>
      </c>
    </row>
    <row r="49" spans="1:2" x14ac:dyDescent="0.25">
      <c r="A49" s="2" t="s">
        <v>170</v>
      </c>
      <c r="B49" s="2" t="s">
        <v>169</v>
      </c>
    </row>
    <row r="50" spans="1:2" ht="15" x14ac:dyDescent="0.25">
      <c r="A50" s="2" t="s">
        <v>170</v>
      </c>
      <c r="B50" s="2" t="s">
        <v>171</v>
      </c>
    </row>
  </sheetData>
  <mergeCells count="2">
    <mergeCell ref="A1:O1"/>
    <mergeCell ref="A2:O2"/>
  </mergeCells>
  <pageMargins left="0.22" right="0.16" top="0.42" bottom="0.43" header="0.3" footer="0.3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2020-08-24T04:05:17Z</cp:lastPrinted>
  <dcterms:created xsi:type="dcterms:W3CDTF">2020-08-24T02:46:10Z</dcterms:created>
  <dcterms:modified xsi:type="dcterms:W3CDTF">2020-08-24T10:13:31Z</dcterms:modified>
</cp:coreProperties>
</file>